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18" sheetId="1" r:id="rId1"/>
  </sheets>
  <definedNames>
    <definedName name="_xlnm.Print_Titles" localSheetId="0">'2018'!$1:$2</definedName>
  </definedNames>
  <calcPr fullCalcOnLoad="1"/>
</workbook>
</file>

<file path=xl/sharedStrings.xml><?xml version="1.0" encoding="utf-8"?>
<sst xmlns="http://schemas.openxmlformats.org/spreadsheetml/2006/main" count="188" uniqueCount="188">
  <si>
    <t>CF40001</t>
  </si>
  <si>
    <t>SOPORTE ADMINISTRATIVO D</t>
  </si>
  <si>
    <t>CF40002</t>
  </si>
  <si>
    <t>SOPORTE ADMINISTRATIVO C</t>
  </si>
  <si>
    <t>CF40003</t>
  </si>
  <si>
    <t>SOPORTE ADMINISTRATIVO B</t>
  </si>
  <si>
    <t>CF40004</t>
  </si>
  <si>
    <t>SOPORTE ADMINISTRATIVO A</t>
  </si>
  <si>
    <t>CF41013</t>
  </si>
  <si>
    <t>JEFE DE SERVICIOS</t>
  </si>
  <si>
    <t>CF41015</t>
  </si>
  <si>
    <t>COORDINADOR MEDICO EN AREA NORMATIVA A</t>
  </si>
  <si>
    <t>CF41024</t>
  </si>
  <si>
    <t>JEFE DE ENFERMERAS A</t>
  </si>
  <si>
    <t>CF41025</t>
  </si>
  <si>
    <t>JEFE DE ENFERMERAS B</t>
  </si>
  <si>
    <t>CF41030</t>
  </si>
  <si>
    <t>JEFE DE REGISTROS HOSPITALARIOS</t>
  </si>
  <si>
    <t>CF41041</t>
  </si>
  <si>
    <t>INVESTIGADOR EN CIENCIAS MEDICAS D</t>
  </si>
  <si>
    <t>CF41042</t>
  </si>
  <si>
    <t>INVESTIGADOR EN CIENCIAS MEDICAS E</t>
  </si>
  <si>
    <t>CF41043</t>
  </si>
  <si>
    <t>INVESTIGADOR EN CIENCIAS MEDICAS F</t>
  </si>
  <si>
    <t>CF41044</t>
  </si>
  <si>
    <t>INVESTIGADOR EN CIENCIAS MEDICAS A</t>
  </si>
  <si>
    <t>CF41045</t>
  </si>
  <si>
    <t>INVESTIGADOR EN CIENCIAS MEDICAS B</t>
  </si>
  <si>
    <t>CF41046</t>
  </si>
  <si>
    <t>INVESTIGADOR EN CIENCIAS MEDICAS C</t>
  </si>
  <si>
    <t>CF41049</t>
  </si>
  <si>
    <t>AYUDANTE DE INVESTIGADOR EN CIENCIAS MEDICAS C</t>
  </si>
  <si>
    <t>CF41052</t>
  </si>
  <si>
    <t>SUBJEFE DE ENFERMERIA</t>
  </si>
  <si>
    <t>CF41087</t>
  </si>
  <si>
    <t>COORDINADOR(A) NORMATIVO DE ENFERMERIA</t>
  </si>
  <si>
    <t>CF41088</t>
  </si>
  <si>
    <t>SUBJEFE EDU. INV. EN ENFERMERIA</t>
  </si>
  <si>
    <t>CF41089</t>
  </si>
  <si>
    <t>JEFE DE ENFERMERAS JURISDICCIONALES</t>
  </si>
  <si>
    <t>CF41090</t>
  </si>
  <si>
    <t>INVESTIGADOR EMERITO</t>
  </si>
  <si>
    <t>CF50000</t>
  </si>
  <si>
    <t>JEFE DE DEPARTAMENTO EN AREA MEDICA A</t>
  </si>
  <si>
    <t>M01004</t>
  </si>
  <si>
    <t>MEDICO ESPECIALISTA A</t>
  </si>
  <si>
    <t>M01006</t>
  </si>
  <si>
    <t>MEDICO GENERAL A</t>
  </si>
  <si>
    <t>M01010</t>
  </si>
  <si>
    <t>MEDICO ESPECIALISTA B</t>
  </si>
  <si>
    <t>M01011</t>
  </si>
  <si>
    <t>MEDICO ESPECIALISTA C</t>
  </si>
  <si>
    <t>M02001</t>
  </si>
  <si>
    <t>QUIMICO A</t>
  </si>
  <si>
    <t>M02003</t>
  </si>
  <si>
    <t>TECNICO LABORATORISTA A</t>
  </si>
  <si>
    <t>M02005</t>
  </si>
  <si>
    <t>AUXILIAR DE LABORATORIO Y/O BIOTERIO A</t>
  </si>
  <si>
    <t>M02006</t>
  </si>
  <si>
    <t>TECNICO RADIOLOGO</t>
  </si>
  <si>
    <t>M02007</t>
  </si>
  <si>
    <t>TECNICO EN ELECTRODIAGNOSTICO</t>
  </si>
  <si>
    <t>M02011</t>
  </si>
  <si>
    <t>TERAPISTA ESPECIALIZADO</t>
  </si>
  <si>
    <t>M02012</t>
  </si>
  <si>
    <t>TERAPISTA</t>
  </si>
  <si>
    <t>M02014</t>
  </si>
  <si>
    <t>TECNICO EN OPTOMETRIA</t>
  </si>
  <si>
    <t>M02015</t>
  </si>
  <si>
    <t>PSICOLOGO CLINICO</t>
  </si>
  <si>
    <t>M02016</t>
  </si>
  <si>
    <t>CITOTECNOLOGO A</t>
  </si>
  <si>
    <t>M02017</t>
  </si>
  <si>
    <t>TECNICO DE LABORATORIO EN OPTOAUDIOMETRIA</t>
  </si>
  <si>
    <t>M02023</t>
  </si>
  <si>
    <t>TECNICO ESPECIALIZADO EN BIOLOGICOS Y REACTIVOS</t>
  </si>
  <si>
    <t>M02031</t>
  </si>
  <si>
    <t>ENFERMERA JEFE DE SERVICIO</t>
  </si>
  <si>
    <t>M02034</t>
  </si>
  <si>
    <t>ENFERMERA ESPECIALISTA A</t>
  </si>
  <si>
    <t>M02035</t>
  </si>
  <si>
    <t>ENFERMERA GENERAL TITULADA A</t>
  </si>
  <si>
    <t>M02036</t>
  </si>
  <si>
    <t>AUXILIAR DE ENFERMERIA A</t>
  </si>
  <si>
    <t>M02038</t>
  </si>
  <si>
    <t>OFICIAL Y/O PREPARADOR DESPACHADOR DE FARMACIA</t>
  </si>
  <si>
    <t>M02040</t>
  </si>
  <si>
    <t>TRABAJADORA SOCIAL EN AREA MEDICA A</t>
  </si>
  <si>
    <t>M02044</t>
  </si>
  <si>
    <t>SUBJEFE DE DIETETICA</t>
  </si>
  <si>
    <t>M02045</t>
  </si>
  <si>
    <t>DIETISTA</t>
  </si>
  <si>
    <t>M02046</t>
  </si>
  <si>
    <t>COCINERO JEFE DE HOSPITAL</t>
  </si>
  <si>
    <t>M02047</t>
  </si>
  <si>
    <t>COCINERO EN HOSPITAL</t>
  </si>
  <si>
    <t>M02048</t>
  </si>
  <si>
    <t>AUXILIAR DE COCINA EN HOSPITAL</t>
  </si>
  <si>
    <t>M02049</t>
  </si>
  <si>
    <t>NUTRICIONISTA</t>
  </si>
  <si>
    <t>M02058</t>
  </si>
  <si>
    <t>TECNICO EN ESTADISTICA EN AREA MEDICA A</t>
  </si>
  <si>
    <t>M02059</t>
  </si>
  <si>
    <t>AUXILIAR DE ESTADISTICA Y ARCHIVO CLINICO</t>
  </si>
  <si>
    <t>M02061</t>
  </si>
  <si>
    <t>AUXILIAR DE ADMISION</t>
  </si>
  <si>
    <t>M02062</t>
  </si>
  <si>
    <t>PSICOLOGO ESPECIALIZADO</t>
  </si>
  <si>
    <t>M02063</t>
  </si>
  <si>
    <t>AYUDANTE DE AUTOPSIA</t>
  </si>
  <si>
    <t>M02064</t>
  </si>
  <si>
    <t>AUXILIAR TECNICO DE DIAGNOSTICO Y/O TRATAMIENTO</t>
  </si>
  <si>
    <t>M02066</t>
  </si>
  <si>
    <t>TECNICO EN TRABAJO SOCIAL EN AREA MEDICA A</t>
  </si>
  <si>
    <t>M02072</t>
  </si>
  <si>
    <t>SUPERVISORA DE TRABAJO SOCIAL EN AREA MEDICA A</t>
  </si>
  <si>
    <t>M02075</t>
  </si>
  <si>
    <t>INHALOTERAPEUTA</t>
  </si>
  <si>
    <t>M02078</t>
  </si>
  <si>
    <t>PROFESIONAL EN COMUNICACION HUMANA</t>
  </si>
  <si>
    <t>M02081</t>
  </si>
  <si>
    <t>ENFERMERA GENERAL TITULADA B</t>
  </si>
  <si>
    <t>M02082</t>
  </si>
  <si>
    <t>AUXILIAR DE ENFERMERA B</t>
  </si>
  <si>
    <t>M02085</t>
  </si>
  <si>
    <t>TRABAJADORA SOCIAL EN AREA MEDICA B</t>
  </si>
  <si>
    <t>M02087</t>
  </si>
  <si>
    <t>ENFERMERA ESPECIALISTA B</t>
  </si>
  <si>
    <t>M02088</t>
  </si>
  <si>
    <t>QUIMICO B</t>
  </si>
  <si>
    <t>M02089</t>
  </si>
  <si>
    <t>QUIMICO C</t>
  </si>
  <si>
    <t>M02092</t>
  </si>
  <si>
    <t>BIOLOGO B</t>
  </si>
  <si>
    <t>M02093</t>
  </si>
  <si>
    <t>BIOLOGO C</t>
  </si>
  <si>
    <t>M02095</t>
  </si>
  <si>
    <t>TECNICO LABORATORISTA B</t>
  </si>
  <si>
    <t>M02096</t>
  </si>
  <si>
    <t>AUXILIAR DE LABORATORIO Y/O BIOTERIO B</t>
  </si>
  <si>
    <t>M02097</t>
  </si>
  <si>
    <t>CITOTECNOLOGO B</t>
  </si>
  <si>
    <t>M02105</t>
  </si>
  <si>
    <t>ENFERMERA GENERAL TITULADA C</t>
  </si>
  <si>
    <t>M02107</t>
  </si>
  <si>
    <t>ENFERMERA ESPECIALISTA C</t>
  </si>
  <si>
    <t>M02109</t>
  </si>
  <si>
    <t>TERAPISTA PROFESIONAL EN REHABILITACION</t>
  </si>
  <si>
    <t>M02110</t>
  </si>
  <si>
    <t>PROFESIONAL EN TRABAJO SOCIAL EN AREA MEDICA A</t>
  </si>
  <si>
    <t>M02112</t>
  </si>
  <si>
    <t>SUPERVISORA PROFESIONAL EN TRABAJO SOCIAL C</t>
  </si>
  <si>
    <t>M03001</t>
  </si>
  <si>
    <t>INGENIERO BIOMEDICO</t>
  </si>
  <si>
    <t>M03005</t>
  </si>
  <si>
    <t>AFANADOR</t>
  </si>
  <si>
    <t>M03006</t>
  </si>
  <si>
    <t>CAMILLERO</t>
  </si>
  <si>
    <t>M03007</t>
  </si>
  <si>
    <t>FISICO EN HOSPITAL</t>
  </si>
  <si>
    <t>M03011</t>
  </si>
  <si>
    <t>LAVANDERA EN HOSPITAL</t>
  </si>
  <si>
    <t>M03012</t>
  </si>
  <si>
    <t>OPERADOR DE CALDERAS EN HOSPITAL</t>
  </si>
  <si>
    <t>M03013</t>
  </si>
  <si>
    <t>OPERADOR TECNICO DE CALDERAS EN HOSPITAL</t>
  </si>
  <si>
    <t>M03018</t>
  </si>
  <si>
    <t>APOYO ADMINISTRATIVO EN SALUD-A8</t>
  </si>
  <si>
    <t>M03019</t>
  </si>
  <si>
    <t>APOYO ADMINISTRATIVO EN SALUD-A7</t>
  </si>
  <si>
    <t>M03020</t>
  </si>
  <si>
    <t>APOYO ADMINISTRATIVO EN SALUD-A6</t>
  </si>
  <si>
    <t>M03021</t>
  </si>
  <si>
    <t>APOYO ADMINISTRATIVO EN SALUD-A5</t>
  </si>
  <si>
    <t>M03022</t>
  </si>
  <si>
    <t>APOYO ADMINISTRATIVO EN SALUD-A4</t>
  </si>
  <si>
    <t>M03023</t>
  </si>
  <si>
    <t>APOYO ADMINISTRATIVO EN SALUD-A3</t>
  </si>
  <si>
    <t>M03024</t>
  </si>
  <si>
    <t>APOYO ADMINISTRATIVO EN SALUD-A2</t>
  </si>
  <si>
    <t>M03025</t>
  </si>
  <si>
    <t>APOYO ADMINISTRATIVO EN SALUD-A1</t>
  </si>
  <si>
    <t>CODIGO</t>
  </si>
  <si>
    <t>PUESTO</t>
  </si>
  <si>
    <t>SUELDO BRUTO MENSUAL</t>
  </si>
  <si>
    <t>ASIGNACION BRUTA MENSUAL</t>
  </si>
  <si>
    <t>A.G.A BRUTA MENSUAL</t>
  </si>
  <si>
    <t>TOTAL BRUTO MENSUAL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</si>
</sst>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80A]#,##0.00;\-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93" sqref="C93"/>
    </sheetView>
  </sheetViews>
  <sheetFormatPr defaultColWidth="9.140625" defaultRowHeight="12.75"/>
  <cols>
    <col min="1" max="1" width="10.00390625" style="2" customWidth="1"/>
    <col min="2" max="2" width="44.140625" style="2" customWidth="1"/>
    <col min="3" max="3" width="23.57421875" style="3" bestFit="1" customWidth="1"/>
    <col min="4" max="4" width="20.140625" style="3" customWidth="1"/>
    <col min="5" max="5" width="27.140625" style="3" customWidth="1"/>
    <col min="6" max="6" width="22.28125" style="3" bestFit="1" customWidth="1"/>
    <col min="7" max="16384" width="9.140625" style="2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 t="s">
        <v>182</v>
      </c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</row>
    <row r="3" spans="1:6" ht="15">
      <c r="A3" s="1" t="s">
        <v>0</v>
      </c>
      <c r="B3" s="1" t="s">
        <v>1</v>
      </c>
      <c r="C3" s="1">
        <v>10259</v>
      </c>
      <c r="D3" s="1">
        <v>10416</v>
      </c>
      <c r="E3" s="1">
        <v>2770</v>
      </c>
      <c r="F3" s="1">
        <f aca="true" t="shared" si="0" ref="F3:F66">SUM(C3:E3)</f>
        <v>23445</v>
      </c>
    </row>
    <row r="4" spans="1:6" ht="15">
      <c r="A4" s="1" t="s">
        <v>2</v>
      </c>
      <c r="B4" s="1" t="s">
        <v>3</v>
      </c>
      <c r="C4" s="1">
        <v>9054</v>
      </c>
      <c r="D4" s="1">
        <v>10646</v>
      </c>
      <c r="E4" s="1">
        <v>1985</v>
      </c>
      <c r="F4" s="1">
        <f t="shared" si="0"/>
        <v>21685</v>
      </c>
    </row>
    <row r="5" spans="1:6" ht="15">
      <c r="A5" s="1" t="s">
        <v>4</v>
      </c>
      <c r="B5" s="1" t="s">
        <v>5</v>
      </c>
      <c r="C5" s="1">
        <v>8625</v>
      </c>
      <c r="D5" s="1">
        <v>7649</v>
      </c>
      <c r="E5" s="1">
        <v>1966</v>
      </c>
      <c r="F5" s="1">
        <f t="shared" si="0"/>
        <v>18240</v>
      </c>
    </row>
    <row r="6" spans="1:6" ht="15">
      <c r="A6" s="1" t="s">
        <v>6</v>
      </c>
      <c r="B6" s="1" t="s">
        <v>7</v>
      </c>
      <c r="C6" s="1">
        <v>8223</v>
      </c>
      <c r="D6" s="1">
        <v>6124</v>
      </c>
      <c r="E6" s="1">
        <v>1851</v>
      </c>
      <c r="F6" s="1">
        <f t="shared" si="0"/>
        <v>16198</v>
      </c>
    </row>
    <row r="7" spans="1:6" ht="15">
      <c r="A7" s="1" t="s">
        <v>8</v>
      </c>
      <c r="B7" s="1" t="s">
        <v>9</v>
      </c>
      <c r="C7" s="1">
        <v>21613</v>
      </c>
      <c r="D7" s="1">
        <v>12426</v>
      </c>
      <c r="E7" s="1">
        <v>10305</v>
      </c>
      <c r="F7" s="1">
        <f t="shared" si="0"/>
        <v>44344</v>
      </c>
    </row>
    <row r="8" spans="1:6" ht="15">
      <c r="A8" s="1" t="s">
        <v>10</v>
      </c>
      <c r="B8" s="1" t="s">
        <v>11</v>
      </c>
      <c r="C8" s="1">
        <v>15399</v>
      </c>
      <c r="D8" s="1">
        <v>11326</v>
      </c>
      <c r="E8" s="1">
        <v>5074</v>
      </c>
      <c r="F8" s="1">
        <f t="shared" si="0"/>
        <v>31799</v>
      </c>
    </row>
    <row r="9" spans="1:6" ht="15">
      <c r="A9" s="1" t="s">
        <v>12</v>
      </c>
      <c r="B9" s="1" t="s">
        <v>13</v>
      </c>
      <c r="C9" s="1">
        <v>16083</v>
      </c>
      <c r="D9" s="1">
        <v>8985</v>
      </c>
      <c r="E9" s="1">
        <v>8279</v>
      </c>
      <c r="F9" s="1">
        <f t="shared" si="0"/>
        <v>33347</v>
      </c>
    </row>
    <row r="10" spans="1:6" ht="15">
      <c r="A10" s="1" t="s">
        <v>14</v>
      </c>
      <c r="B10" s="1" t="s">
        <v>15</v>
      </c>
      <c r="C10" s="1">
        <v>16688</v>
      </c>
      <c r="D10" s="1">
        <v>9322</v>
      </c>
      <c r="E10" s="1">
        <v>8592</v>
      </c>
      <c r="F10" s="1">
        <f t="shared" si="0"/>
        <v>34602</v>
      </c>
    </row>
    <row r="11" spans="1:6" ht="15">
      <c r="A11" s="1" t="s">
        <v>16</v>
      </c>
      <c r="B11" s="1" t="s">
        <v>17</v>
      </c>
      <c r="C11" s="1">
        <v>9434</v>
      </c>
      <c r="D11" s="1">
        <v>4090</v>
      </c>
      <c r="E11" s="1">
        <v>2283</v>
      </c>
      <c r="F11" s="1">
        <f t="shared" si="0"/>
        <v>15807</v>
      </c>
    </row>
    <row r="12" spans="1:6" ht="15">
      <c r="A12" s="1" t="s">
        <v>18</v>
      </c>
      <c r="B12" s="1" t="s">
        <v>19</v>
      </c>
      <c r="C12" s="1">
        <v>17916</v>
      </c>
      <c r="D12" s="1">
        <v>8069</v>
      </c>
      <c r="E12" s="1">
        <v>12006</v>
      </c>
      <c r="F12" s="1">
        <f t="shared" si="0"/>
        <v>37991</v>
      </c>
    </row>
    <row r="13" spans="1:6" ht="15">
      <c r="A13" s="1" t="s">
        <v>20</v>
      </c>
      <c r="B13" s="1" t="s">
        <v>21</v>
      </c>
      <c r="C13" s="1">
        <v>20943</v>
      </c>
      <c r="D13" s="1">
        <v>8686</v>
      </c>
      <c r="E13" s="1">
        <v>10030</v>
      </c>
      <c r="F13" s="1">
        <f t="shared" si="0"/>
        <v>39659</v>
      </c>
    </row>
    <row r="14" spans="1:6" ht="15">
      <c r="A14" s="1" t="s">
        <v>22</v>
      </c>
      <c r="B14" s="1" t="s">
        <v>23</v>
      </c>
      <c r="C14" s="1">
        <v>22698</v>
      </c>
      <c r="D14" s="1">
        <v>9972</v>
      </c>
      <c r="E14" s="1">
        <v>10971</v>
      </c>
      <c r="F14" s="1">
        <f t="shared" si="0"/>
        <v>43641</v>
      </c>
    </row>
    <row r="15" spans="1:6" ht="15">
      <c r="A15" s="1" t="s">
        <v>24</v>
      </c>
      <c r="B15" s="1" t="s">
        <v>25</v>
      </c>
      <c r="C15" s="1">
        <v>14933</v>
      </c>
      <c r="D15" s="1">
        <v>7872</v>
      </c>
      <c r="E15" s="1">
        <v>8060</v>
      </c>
      <c r="F15" s="1">
        <f t="shared" si="0"/>
        <v>30865</v>
      </c>
    </row>
    <row r="16" spans="1:6" ht="15">
      <c r="A16" s="1" t="s">
        <v>26</v>
      </c>
      <c r="B16" s="1" t="s">
        <v>27</v>
      </c>
      <c r="C16" s="1">
        <v>16056</v>
      </c>
      <c r="D16" s="1">
        <v>8989</v>
      </c>
      <c r="E16" s="1">
        <v>8784</v>
      </c>
      <c r="F16" s="1">
        <f t="shared" si="0"/>
        <v>33829</v>
      </c>
    </row>
    <row r="17" spans="1:6" ht="15">
      <c r="A17" s="1" t="s">
        <v>28</v>
      </c>
      <c r="B17" s="1" t="s">
        <v>29</v>
      </c>
      <c r="C17" s="1">
        <v>17421</v>
      </c>
      <c r="D17" s="1">
        <v>9062</v>
      </c>
      <c r="E17" s="1">
        <v>10925</v>
      </c>
      <c r="F17" s="1">
        <f t="shared" si="0"/>
        <v>37408</v>
      </c>
    </row>
    <row r="18" spans="1:6" ht="15">
      <c r="A18" s="1" t="s">
        <v>30</v>
      </c>
      <c r="B18" s="1" t="s">
        <v>31</v>
      </c>
      <c r="C18" s="1">
        <v>9280</v>
      </c>
      <c r="D18" s="1">
        <v>4048</v>
      </c>
      <c r="E18" s="1">
        <v>1790</v>
      </c>
      <c r="F18" s="1">
        <f t="shared" si="0"/>
        <v>15118</v>
      </c>
    </row>
    <row r="19" spans="1:6" ht="15">
      <c r="A19" s="1" t="s">
        <v>32</v>
      </c>
      <c r="B19" s="1" t="s">
        <v>33</v>
      </c>
      <c r="C19" s="1">
        <v>15316</v>
      </c>
      <c r="D19" s="1">
        <v>8556</v>
      </c>
      <c r="E19" s="1">
        <v>7885</v>
      </c>
      <c r="F19" s="1">
        <f t="shared" si="0"/>
        <v>31757</v>
      </c>
    </row>
    <row r="20" spans="1:6" ht="15">
      <c r="A20" s="1" t="s">
        <v>34</v>
      </c>
      <c r="B20" s="1" t="s">
        <v>35</v>
      </c>
      <c r="C20" s="1">
        <v>15942</v>
      </c>
      <c r="D20" s="1">
        <v>8907</v>
      </c>
      <c r="E20" s="1">
        <v>8052</v>
      </c>
      <c r="F20" s="1">
        <f t="shared" si="0"/>
        <v>32901</v>
      </c>
    </row>
    <row r="21" spans="1:6" ht="15">
      <c r="A21" s="1" t="s">
        <v>36</v>
      </c>
      <c r="B21" s="1" t="s">
        <v>37</v>
      </c>
      <c r="C21" s="1">
        <v>13641</v>
      </c>
      <c r="D21" s="1">
        <v>7619</v>
      </c>
      <c r="E21" s="1">
        <v>6889</v>
      </c>
      <c r="F21" s="1">
        <f t="shared" si="0"/>
        <v>28149</v>
      </c>
    </row>
    <row r="22" spans="1:6" ht="15">
      <c r="A22" s="1" t="s">
        <v>38</v>
      </c>
      <c r="B22" s="1" t="s">
        <v>39</v>
      </c>
      <c r="C22" s="1">
        <v>13641</v>
      </c>
      <c r="D22" s="1">
        <v>7619</v>
      </c>
      <c r="E22" s="1">
        <v>6889</v>
      </c>
      <c r="F22" s="1">
        <f t="shared" si="0"/>
        <v>28149</v>
      </c>
    </row>
    <row r="23" spans="1:6" ht="15">
      <c r="A23" s="1" t="s">
        <v>40</v>
      </c>
      <c r="B23" s="1" t="s">
        <v>41</v>
      </c>
      <c r="C23" s="1">
        <v>20946</v>
      </c>
      <c r="D23" s="1">
        <v>8866</v>
      </c>
      <c r="E23" s="1">
        <v>8919</v>
      </c>
      <c r="F23" s="1">
        <f t="shared" si="0"/>
        <v>38731</v>
      </c>
    </row>
    <row r="24" spans="1:6" ht="15">
      <c r="A24" s="1" t="s">
        <v>42</v>
      </c>
      <c r="B24" s="1" t="s">
        <v>43</v>
      </c>
      <c r="C24" s="1">
        <v>18358</v>
      </c>
      <c r="D24" s="1">
        <v>10104</v>
      </c>
      <c r="E24" s="1">
        <v>9694</v>
      </c>
      <c r="F24" s="1">
        <f t="shared" si="0"/>
        <v>38156</v>
      </c>
    </row>
    <row r="25" spans="1:6" ht="15">
      <c r="A25" s="1" t="s">
        <v>44</v>
      </c>
      <c r="B25" s="1" t="s">
        <v>45</v>
      </c>
      <c r="C25" s="1">
        <v>17867</v>
      </c>
      <c r="D25" s="1">
        <v>8344</v>
      </c>
      <c r="E25" s="1">
        <v>11603</v>
      </c>
      <c r="F25" s="1">
        <f t="shared" si="0"/>
        <v>37814</v>
      </c>
    </row>
    <row r="26" spans="1:6" ht="15">
      <c r="A26" s="1" t="s">
        <v>46</v>
      </c>
      <c r="B26" s="1" t="s">
        <v>47</v>
      </c>
      <c r="C26" s="1">
        <v>15414</v>
      </c>
      <c r="D26" s="1">
        <v>8962</v>
      </c>
      <c r="E26" s="1">
        <v>7527</v>
      </c>
      <c r="F26" s="1">
        <f t="shared" si="0"/>
        <v>31903</v>
      </c>
    </row>
    <row r="27" spans="1:6" ht="15">
      <c r="A27" s="1" t="s">
        <v>48</v>
      </c>
      <c r="B27" s="1" t="s">
        <v>49</v>
      </c>
      <c r="C27" s="1">
        <v>18565</v>
      </c>
      <c r="D27" s="1">
        <v>8784</v>
      </c>
      <c r="E27" s="1">
        <v>12364</v>
      </c>
      <c r="F27" s="1">
        <f t="shared" si="0"/>
        <v>39713</v>
      </c>
    </row>
    <row r="28" spans="1:6" ht="15">
      <c r="A28" s="1" t="s">
        <v>50</v>
      </c>
      <c r="B28" s="1" t="s">
        <v>51</v>
      </c>
      <c r="C28" s="1">
        <v>21299</v>
      </c>
      <c r="D28" s="1">
        <v>10453</v>
      </c>
      <c r="E28" s="1">
        <v>11950</v>
      </c>
      <c r="F28" s="1">
        <f t="shared" si="0"/>
        <v>43702</v>
      </c>
    </row>
    <row r="29" spans="1:6" ht="15">
      <c r="A29" s="1" t="s">
        <v>52</v>
      </c>
      <c r="B29" s="1" t="s">
        <v>53</v>
      </c>
      <c r="C29" s="1">
        <v>14116</v>
      </c>
      <c r="D29" s="1">
        <v>8296</v>
      </c>
      <c r="E29" s="1">
        <v>5230</v>
      </c>
      <c r="F29" s="1">
        <f t="shared" si="0"/>
        <v>27642</v>
      </c>
    </row>
    <row r="30" spans="1:6" ht="15">
      <c r="A30" s="1" t="s">
        <v>54</v>
      </c>
      <c r="B30" s="1" t="s">
        <v>55</v>
      </c>
      <c r="C30" s="1">
        <v>8982</v>
      </c>
      <c r="D30" s="1">
        <v>3855</v>
      </c>
      <c r="E30" s="1">
        <v>1855</v>
      </c>
      <c r="F30" s="1">
        <f t="shared" si="0"/>
        <v>14692</v>
      </c>
    </row>
    <row r="31" spans="1:6" ht="15">
      <c r="A31" s="1" t="s">
        <v>56</v>
      </c>
      <c r="B31" s="1" t="s">
        <v>57</v>
      </c>
      <c r="C31" s="1">
        <v>7763</v>
      </c>
      <c r="D31" s="1">
        <v>3078</v>
      </c>
      <c r="E31" s="1">
        <v>1427</v>
      </c>
      <c r="F31" s="1">
        <f t="shared" si="0"/>
        <v>12268</v>
      </c>
    </row>
    <row r="32" spans="1:6" ht="15">
      <c r="A32" s="1" t="s">
        <v>58</v>
      </c>
      <c r="B32" s="1" t="s">
        <v>59</v>
      </c>
      <c r="C32" s="1">
        <v>9294</v>
      </c>
      <c r="D32" s="1">
        <v>4054</v>
      </c>
      <c r="E32" s="1">
        <v>1793</v>
      </c>
      <c r="F32" s="1">
        <f t="shared" si="0"/>
        <v>15141</v>
      </c>
    </row>
    <row r="33" spans="1:6" ht="15">
      <c r="A33" s="1" t="s">
        <v>60</v>
      </c>
      <c r="B33" s="1" t="s">
        <v>61</v>
      </c>
      <c r="C33" s="1">
        <v>8982</v>
      </c>
      <c r="D33" s="1">
        <v>3855</v>
      </c>
      <c r="E33" s="1">
        <v>1855</v>
      </c>
      <c r="F33" s="1">
        <f t="shared" si="0"/>
        <v>14692</v>
      </c>
    </row>
    <row r="34" spans="1:6" ht="15">
      <c r="A34" s="1" t="s">
        <v>62</v>
      </c>
      <c r="B34" s="1" t="s">
        <v>63</v>
      </c>
      <c r="C34" s="1">
        <v>9350</v>
      </c>
      <c r="D34" s="1">
        <v>4194</v>
      </c>
      <c r="E34" s="1">
        <v>2121</v>
      </c>
      <c r="F34" s="1">
        <f t="shared" si="0"/>
        <v>15665</v>
      </c>
    </row>
    <row r="35" spans="1:6" ht="15">
      <c r="A35" s="1" t="s">
        <v>64</v>
      </c>
      <c r="B35" s="1" t="s">
        <v>65</v>
      </c>
      <c r="C35" s="1">
        <v>8982</v>
      </c>
      <c r="D35" s="1">
        <v>3855</v>
      </c>
      <c r="E35" s="1">
        <v>1855</v>
      </c>
      <c r="F35" s="1">
        <f t="shared" si="0"/>
        <v>14692</v>
      </c>
    </row>
    <row r="36" spans="1:6" ht="15">
      <c r="A36" s="1" t="s">
        <v>66</v>
      </c>
      <c r="B36" s="1" t="s">
        <v>67</v>
      </c>
      <c r="C36" s="1">
        <v>8982</v>
      </c>
      <c r="D36" s="1">
        <v>3855</v>
      </c>
      <c r="E36" s="1">
        <v>1855</v>
      </c>
      <c r="F36" s="1">
        <f t="shared" si="0"/>
        <v>14692</v>
      </c>
    </row>
    <row r="37" spans="1:6" ht="15">
      <c r="A37" s="1" t="s">
        <v>68</v>
      </c>
      <c r="B37" s="1" t="s">
        <v>69</v>
      </c>
      <c r="C37" s="1">
        <v>13234</v>
      </c>
      <c r="D37" s="1">
        <v>8027</v>
      </c>
      <c r="E37" s="1">
        <v>3796</v>
      </c>
      <c r="F37" s="1">
        <f t="shared" si="0"/>
        <v>25057</v>
      </c>
    </row>
    <row r="38" spans="1:6" ht="15">
      <c r="A38" s="1" t="s">
        <v>70</v>
      </c>
      <c r="B38" s="1" t="s">
        <v>71</v>
      </c>
      <c r="C38" s="1">
        <v>8982</v>
      </c>
      <c r="D38" s="1">
        <v>3855</v>
      </c>
      <c r="E38" s="1">
        <v>1855</v>
      </c>
      <c r="F38" s="1">
        <f t="shared" si="0"/>
        <v>14692</v>
      </c>
    </row>
    <row r="39" spans="1:6" ht="15">
      <c r="A39" s="1" t="s">
        <v>72</v>
      </c>
      <c r="B39" s="1" t="s">
        <v>73</v>
      </c>
      <c r="C39" s="1">
        <v>8982</v>
      </c>
      <c r="D39" s="1">
        <v>3855</v>
      </c>
      <c r="E39" s="1">
        <v>1855</v>
      </c>
      <c r="F39" s="1">
        <f t="shared" si="0"/>
        <v>14692</v>
      </c>
    </row>
    <row r="40" spans="1:6" ht="15">
      <c r="A40" s="1" t="s">
        <v>74</v>
      </c>
      <c r="B40" s="1" t="s">
        <v>75</v>
      </c>
      <c r="C40" s="1">
        <v>9350</v>
      </c>
      <c r="D40" s="1">
        <v>4194</v>
      </c>
      <c r="E40" s="1">
        <v>2121</v>
      </c>
      <c r="F40" s="1">
        <f t="shared" si="0"/>
        <v>15665</v>
      </c>
    </row>
    <row r="41" spans="1:6" ht="15">
      <c r="A41" s="1" t="s">
        <v>76</v>
      </c>
      <c r="B41" s="1" t="s">
        <v>77</v>
      </c>
      <c r="C41" s="1">
        <v>15599</v>
      </c>
      <c r="D41" s="1">
        <v>7902</v>
      </c>
      <c r="E41" s="1">
        <v>7513</v>
      </c>
      <c r="F41" s="1">
        <f t="shared" si="0"/>
        <v>31014</v>
      </c>
    </row>
    <row r="42" spans="1:6" ht="15">
      <c r="A42" s="1" t="s">
        <v>78</v>
      </c>
      <c r="B42" s="1" t="s">
        <v>79</v>
      </c>
      <c r="C42" s="1">
        <v>10920</v>
      </c>
      <c r="D42" s="1">
        <v>5789</v>
      </c>
      <c r="E42" s="1">
        <v>4625</v>
      </c>
      <c r="F42" s="1">
        <f t="shared" si="0"/>
        <v>21334</v>
      </c>
    </row>
    <row r="43" spans="1:6" ht="15">
      <c r="A43" s="1" t="s">
        <v>80</v>
      </c>
      <c r="B43" s="1" t="s">
        <v>81</v>
      </c>
      <c r="C43" s="1">
        <v>9896</v>
      </c>
      <c r="D43" s="1">
        <v>5619</v>
      </c>
      <c r="E43" s="1">
        <v>3926</v>
      </c>
      <c r="F43" s="1">
        <f t="shared" si="0"/>
        <v>19441</v>
      </c>
    </row>
    <row r="44" spans="1:6" ht="15">
      <c r="A44" s="1" t="s">
        <v>82</v>
      </c>
      <c r="B44" s="1" t="s">
        <v>83</v>
      </c>
      <c r="C44" s="1">
        <v>8562</v>
      </c>
      <c r="D44" s="1">
        <v>4365</v>
      </c>
      <c r="E44" s="1">
        <v>3709</v>
      </c>
      <c r="F44" s="1">
        <f t="shared" si="0"/>
        <v>16636</v>
      </c>
    </row>
    <row r="45" spans="1:6" ht="15">
      <c r="A45" s="1" t="s">
        <v>84</v>
      </c>
      <c r="B45" s="1" t="s">
        <v>85</v>
      </c>
      <c r="C45" s="1">
        <v>8982</v>
      </c>
      <c r="D45" s="1">
        <v>3855</v>
      </c>
      <c r="E45" s="1">
        <v>1855</v>
      </c>
      <c r="F45" s="1">
        <f t="shared" si="0"/>
        <v>14692</v>
      </c>
    </row>
    <row r="46" spans="1:6" ht="15">
      <c r="A46" s="1" t="s">
        <v>86</v>
      </c>
      <c r="B46" s="1" t="s">
        <v>87</v>
      </c>
      <c r="C46" s="1">
        <v>9487</v>
      </c>
      <c r="D46" s="1">
        <v>4522</v>
      </c>
      <c r="E46" s="1">
        <v>3401</v>
      </c>
      <c r="F46" s="1">
        <f t="shared" si="0"/>
        <v>17410</v>
      </c>
    </row>
    <row r="47" spans="1:6" ht="15">
      <c r="A47" s="1" t="s">
        <v>88</v>
      </c>
      <c r="B47" s="1" t="s">
        <v>89</v>
      </c>
      <c r="C47" s="1">
        <v>9350</v>
      </c>
      <c r="D47" s="1">
        <v>4194</v>
      </c>
      <c r="E47" s="1">
        <v>2121</v>
      </c>
      <c r="F47" s="1">
        <f t="shared" si="0"/>
        <v>15665</v>
      </c>
    </row>
    <row r="48" spans="1:6" ht="15">
      <c r="A48" s="1" t="s">
        <v>90</v>
      </c>
      <c r="B48" s="1" t="s">
        <v>91</v>
      </c>
      <c r="C48" s="1">
        <v>8982</v>
      </c>
      <c r="D48" s="1">
        <v>3855</v>
      </c>
      <c r="E48" s="1">
        <v>1855</v>
      </c>
      <c r="F48" s="1">
        <f t="shared" si="0"/>
        <v>14692</v>
      </c>
    </row>
    <row r="49" spans="1:6" ht="15">
      <c r="A49" s="1" t="s">
        <v>92</v>
      </c>
      <c r="B49" s="1" t="s">
        <v>93</v>
      </c>
      <c r="C49" s="1">
        <v>7819</v>
      </c>
      <c r="D49" s="1">
        <v>3078</v>
      </c>
      <c r="E49" s="1">
        <v>1427</v>
      </c>
      <c r="F49" s="1">
        <f t="shared" si="0"/>
        <v>12324</v>
      </c>
    </row>
    <row r="50" spans="1:6" ht="15">
      <c r="A50" s="1" t="s">
        <v>94</v>
      </c>
      <c r="B50" s="1" t="s">
        <v>95</v>
      </c>
      <c r="C50" s="1">
        <v>7796</v>
      </c>
      <c r="D50" s="1">
        <v>2349</v>
      </c>
      <c r="E50" s="1">
        <v>1427</v>
      </c>
      <c r="F50" s="1">
        <f t="shared" si="0"/>
        <v>11572</v>
      </c>
    </row>
    <row r="51" spans="1:6" ht="15">
      <c r="A51" s="1" t="s">
        <v>96</v>
      </c>
      <c r="B51" s="1" t="s">
        <v>97</v>
      </c>
      <c r="C51" s="1">
        <v>7763</v>
      </c>
      <c r="D51" s="1">
        <v>2312</v>
      </c>
      <c r="E51" s="1">
        <v>1427</v>
      </c>
      <c r="F51" s="1">
        <f t="shared" si="0"/>
        <v>11502</v>
      </c>
    </row>
    <row r="52" spans="1:6" ht="15">
      <c r="A52" s="1" t="s">
        <v>98</v>
      </c>
      <c r="B52" s="1" t="s">
        <v>99</v>
      </c>
      <c r="C52" s="1">
        <v>12185</v>
      </c>
      <c r="D52" s="1">
        <v>5454</v>
      </c>
      <c r="E52" s="1">
        <v>3148</v>
      </c>
      <c r="F52" s="1">
        <f t="shared" si="0"/>
        <v>20787</v>
      </c>
    </row>
    <row r="53" spans="1:6" ht="15">
      <c r="A53" s="1" t="s">
        <v>100</v>
      </c>
      <c r="B53" s="1" t="s">
        <v>101</v>
      </c>
      <c r="C53" s="1">
        <v>8550</v>
      </c>
      <c r="D53" s="1">
        <v>3727</v>
      </c>
      <c r="E53" s="1">
        <v>1589</v>
      </c>
      <c r="F53" s="1">
        <f t="shared" si="0"/>
        <v>13866</v>
      </c>
    </row>
    <row r="54" spans="1:6" ht="15">
      <c r="A54" s="1" t="s">
        <v>102</v>
      </c>
      <c r="B54" s="1" t="s">
        <v>103</v>
      </c>
      <c r="C54" s="1">
        <v>7763</v>
      </c>
      <c r="D54" s="1">
        <v>2349</v>
      </c>
      <c r="E54" s="1">
        <v>1427</v>
      </c>
      <c r="F54" s="1">
        <f t="shared" si="0"/>
        <v>11539</v>
      </c>
    </row>
    <row r="55" spans="1:6" ht="15">
      <c r="A55" s="1" t="s">
        <v>104</v>
      </c>
      <c r="B55" s="1" t="s">
        <v>105</v>
      </c>
      <c r="C55" s="1">
        <v>7763</v>
      </c>
      <c r="D55" s="1">
        <v>2349</v>
      </c>
      <c r="E55" s="1">
        <v>1427</v>
      </c>
      <c r="F55" s="1">
        <f t="shared" si="0"/>
        <v>11539</v>
      </c>
    </row>
    <row r="56" spans="1:6" ht="15">
      <c r="A56" s="1" t="s">
        <v>106</v>
      </c>
      <c r="B56" s="1" t="s">
        <v>107</v>
      </c>
      <c r="C56" s="1">
        <v>14634</v>
      </c>
      <c r="D56" s="1">
        <v>9198</v>
      </c>
      <c r="E56" s="1">
        <v>4093</v>
      </c>
      <c r="F56" s="1">
        <f t="shared" si="0"/>
        <v>27925</v>
      </c>
    </row>
    <row r="57" spans="1:6" ht="15">
      <c r="A57" s="1" t="s">
        <v>108</v>
      </c>
      <c r="B57" s="1" t="s">
        <v>109</v>
      </c>
      <c r="C57" s="1">
        <v>7763</v>
      </c>
      <c r="D57" s="1">
        <v>3078</v>
      </c>
      <c r="E57" s="1">
        <v>1427</v>
      </c>
      <c r="F57" s="1">
        <f t="shared" si="0"/>
        <v>12268</v>
      </c>
    </row>
    <row r="58" spans="1:6" ht="15">
      <c r="A58" s="1" t="s">
        <v>110</v>
      </c>
      <c r="B58" s="1" t="s">
        <v>111</v>
      </c>
      <c r="C58" s="1">
        <v>7763</v>
      </c>
      <c r="D58" s="1">
        <v>2349</v>
      </c>
      <c r="E58" s="1">
        <v>1427</v>
      </c>
      <c r="F58" s="1">
        <f t="shared" si="0"/>
        <v>11539</v>
      </c>
    </row>
    <row r="59" spans="1:6" ht="15">
      <c r="A59" s="1" t="s">
        <v>112</v>
      </c>
      <c r="B59" s="1" t="s">
        <v>113</v>
      </c>
      <c r="C59" s="1">
        <v>8982</v>
      </c>
      <c r="D59" s="1">
        <v>3386</v>
      </c>
      <c r="E59" s="1">
        <v>2326</v>
      </c>
      <c r="F59" s="1">
        <f t="shared" si="0"/>
        <v>14694</v>
      </c>
    </row>
    <row r="60" spans="1:6" ht="15">
      <c r="A60" s="1" t="s">
        <v>114</v>
      </c>
      <c r="B60" s="1" t="s">
        <v>115</v>
      </c>
      <c r="C60" s="1">
        <v>9896</v>
      </c>
      <c r="D60" s="1">
        <v>5618</v>
      </c>
      <c r="E60" s="1">
        <v>4004</v>
      </c>
      <c r="F60" s="1">
        <f t="shared" si="0"/>
        <v>19518</v>
      </c>
    </row>
    <row r="61" spans="1:6" ht="15">
      <c r="A61" s="1" t="s">
        <v>116</v>
      </c>
      <c r="B61" s="1" t="s">
        <v>117</v>
      </c>
      <c r="C61" s="1">
        <v>8982</v>
      </c>
      <c r="D61" s="1">
        <v>3855</v>
      </c>
      <c r="E61" s="1">
        <v>1855</v>
      </c>
      <c r="F61" s="1">
        <f t="shared" si="0"/>
        <v>14692</v>
      </c>
    </row>
    <row r="62" spans="1:6" ht="15">
      <c r="A62" s="1" t="s">
        <v>118</v>
      </c>
      <c r="B62" s="1" t="s">
        <v>119</v>
      </c>
      <c r="C62" s="1">
        <v>13234</v>
      </c>
      <c r="D62" s="1">
        <v>8027</v>
      </c>
      <c r="E62" s="1">
        <v>3796</v>
      </c>
      <c r="F62" s="1">
        <f t="shared" si="0"/>
        <v>25057</v>
      </c>
    </row>
    <row r="63" spans="1:6" ht="15">
      <c r="A63" s="1" t="s">
        <v>120</v>
      </c>
      <c r="B63" s="1" t="s">
        <v>121</v>
      </c>
      <c r="C63" s="1">
        <v>10519</v>
      </c>
      <c r="D63" s="1">
        <v>5789</v>
      </c>
      <c r="E63" s="1">
        <v>4609</v>
      </c>
      <c r="F63" s="1">
        <f t="shared" si="0"/>
        <v>20917</v>
      </c>
    </row>
    <row r="64" spans="1:6" ht="15">
      <c r="A64" s="1" t="s">
        <v>122</v>
      </c>
      <c r="B64" s="1" t="s">
        <v>123</v>
      </c>
      <c r="C64" s="1">
        <v>9353</v>
      </c>
      <c r="D64" s="1">
        <v>4770</v>
      </c>
      <c r="E64" s="1">
        <v>3877</v>
      </c>
      <c r="F64" s="1">
        <f t="shared" si="0"/>
        <v>18000</v>
      </c>
    </row>
    <row r="65" spans="1:6" ht="15">
      <c r="A65" s="1" t="s">
        <v>124</v>
      </c>
      <c r="B65" s="1" t="s">
        <v>125</v>
      </c>
      <c r="C65" s="1">
        <v>9573</v>
      </c>
      <c r="D65" s="1">
        <v>5352</v>
      </c>
      <c r="E65" s="1">
        <v>4112</v>
      </c>
      <c r="F65" s="1">
        <f t="shared" si="0"/>
        <v>19037</v>
      </c>
    </row>
    <row r="66" spans="1:6" ht="15">
      <c r="A66" s="1" t="s">
        <v>126</v>
      </c>
      <c r="B66" s="1" t="s">
        <v>127</v>
      </c>
      <c r="C66" s="1">
        <v>11624</v>
      </c>
      <c r="D66" s="1">
        <v>7284</v>
      </c>
      <c r="E66" s="1">
        <v>4721</v>
      </c>
      <c r="F66" s="1">
        <f t="shared" si="0"/>
        <v>23629</v>
      </c>
    </row>
    <row r="67" spans="1:6" ht="15">
      <c r="A67" s="1" t="s">
        <v>128</v>
      </c>
      <c r="B67" s="1" t="s">
        <v>129</v>
      </c>
      <c r="C67" s="1">
        <v>14789</v>
      </c>
      <c r="D67" s="1">
        <v>8026</v>
      </c>
      <c r="E67" s="1">
        <v>7420</v>
      </c>
      <c r="F67" s="1">
        <f aca="true" t="shared" si="1" ref="F67:F93">SUM(C67:E67)</f>
        <v>30235</v>
      </c>
    </row>
    <row r="68" spans="1:6" ht="15">
      <c r="A68" s="1" t="s">
        <v>130</v>
      </c>
      <c r="B68" s="1" t="s">
        <v>131</v>
      </c>
      <c r="C68" s="1">
        <v>15384</v>
      </c>
      <c r="D68" s="1">
        <v>8563</v>
      </c>
      <c r="E68" s="1">
        <v>8245</v>
      </c>
      <c r="F68" s="1">
        <f t="shared" si="1"/>
        <v>32192</v>
      </c>
    </row>
    <row r="69" spans="1:6" ht="15">
      <c r="A69" s="1" t="s">
        <v>132</v>
      </c>
      <c r="B69" s="1" t="s">
        <v>133</v>
      </c>
      <c r="C69" s="1">
        <v>14789</v>
      </c>
      <c r="D69" s="1">
        <v>8026</v>
      </c>
      <c r="E69" s="1">
        <v>7420</v>
      </c>
      <c r="F69" s="1">
        <f t="shared" si="1"/>
        <v>30235</v>
      </c>
    </row>
    <row r="70" spans="1:6" ht="15">
      <c r="A70" s="1" t="s">
        <v>134</v>
      </c>
      <c r="B70" s="1" t="s">
        <v>135</v>
      </c>
      <c r="C70" s="1">
        <v>15384</v>
      </c>
      <c r="D70" s="1">
        <v>8563</v>
      </c>
      <c r="E70" s="1">
        <v>8245</v>
      </c>
      <c r="F70" s="1">
        <f t="shared" si="1"/>
        <v>32192</v>
      </c>
    </row>
    <row r="71" spans="1:6" ht="15">
      <c r="A71" s="1" t="s">
        <v>136</v>
      </c>
      <c r="B71" s="1" t="s">
        <v>137</v>
      </c>
      <c r="C71" s="1">
        <v>9209</v>
      </c>
      <c r="D71" s="1">
        <v>3959</v>
      </c>
      <c r="E71" s="1">
        <v>1722</v>
      </c>
      <c r="F71" s="1">
        <f t="shared" si="1"/>
        <v>14890</v>
      </c>
    </row>
    <row r="72" spans="1:6" ht="15">
      <c r="A72" s="1" t="s">
        <v>138</v>
      </c>
      <c r="B72" s="1" t="s">
        <v>139</v>
      </c>
      <c r="C72" s="1">
        <v>7942</v>
      </c>
      <c r="D72" s="1">
        <v>3562</v>
      </c>
      <c r="E72" s="1">
        <v>1427</v>
      </c>
      <c r="F72" s="1">
        <f t="shared" si="1"/>
        <v>12931</v>
      </c>
    </row>
    <row r="73" spans="1:6" ht="15">
      <c r="A73" s="1" t="s">
        <v>140</v>
      </c>
      <c r="B73" s="1" t="s">
        <v>141</v>
      </c>
      <c r="C73" s="1">
        <v>9209</v>
      </c>
      <c r="D73" s="1">
        <v>3959</v>
      </c>
      <c r="E73" s="1">
        <v>1722</v>
      </c>
      <c r="F73" s="1">
        <f t="shared" si="1"/>
        <v>14890</v>
      </c>
    </row>
    <row r="74" spans="1:6" ht="15">
      <c r="A74" s="1" t="s">
        <v>142</v>
      </c>
      <c r="B74" s="1" t="s">
        <v>143</v>
      </c>
      <c r="C74" s="1">
        <v>13234</v>
      </c>
      <c r="D74" s="1">
        <v>6786</v>
      </c>
      <c r="E74" s="1">
        <v>5037</v>
      </c>
      <c r="F74" s="1">
        <f t="shared" si="1"/>
        <v>25057</v>
      </c>
    </row>
    <row r="75" spans="1:6" ht="15">
      <c r="A75" s="1" t="s">
        <v>144</v>
      </c>
      <c r="B75" s="1" t="s">
        <v>145</v>
      </c>
      <c r="C75" s="1">
        <v>14634</v>
      </c>
      <c r="D75" s="1">
        <v>6751</v>
      </c>
      <c r="E75" s="1">
        <v>5998</v>
      </c>
      <c r="F75" s="1">
        <f t="shared" si="1"/>
        <v>27383</v>
      </c>
    </row>
    <row r="76" spans="1:6" ht="15">
      <c r="A76" s="1" t="s">
        <v>146</v>
      </c>
      <c r="B76" s="1" t="s">
        <v>147</v>
      </c>
      <c r="C76" s="1">
        <v>13234</v>
      </c>
      <c r="D76" s="1">
        <v>8027</v>
      </c>
      <c r="E76" s="1">
        <v>3796</v>
      </c>
      <c r="F76" s="1">
        <f t="shared" si="1"/>
        <v>25057</v>
      </c>
    </row>
    <row r="77" spans="1:6" ht="15">
      <c r="A77" s="1" t="s">
        <v>148</v>
      </c>
      <c r="B77" s="1" t="s">
        <v>149</v>
      </c>
      <c r="C77" s="1">
        <v>12500</v>
      </c>
      <c r="D77" s="1">
        <v>5545</v>
      </c>
      <c r="E77" s="1">
        <v>4557</v>
      </c>
      <c r="F77" s="1">
        <f t="shared" si="1"/>
        <v>22602</v>
      </c>
    </row>
    <row r="78" spans="1:6" ht="15">
      <c r="A78" s="1" t="s">
        <v>150</v>
      </c>
      <c r="B78" s="1" t="s">
        <v>151</v>
      </c>
      <c r="C78" s="1">
        <v>12999</v>
      </c>
      <c r="D78" s="1">
        <v>6329</v>
      </c>
      <c r="E78" s="1">
        <v>5250</v>
      </c>
      <c r="F78" s="1">
        <f t="shared" si="1"/>
        <v>24578</v>
      </c>
    </row>
    <row r="79" spans="1:6" ht="15">
      <c r="A79" s="1" t="s">
        <v>152</v>
      </c>
      <c r="B79" s="1" t="s">
        <v>153</v>
      </c>
      <c r="C79" s="1">
        <v>14634</v>
      </c>
      <c r="D79" s="1">
        <v>9198</v>
      </c>
      <c r="E79" s="1">
        <v>4093</v>
      </c>
      <c r="F79" s="1">
        <f t="shared" si="1"/>
        <v>27925</v>
      </c>
    </row>
    <row r="80" spans="1:6" ht="15">
      <c r="A80" s="1" t="s">
        <v>154</v>
      </c>
      <c r="B80" s="1" t="s">
        <v>155</v>
      </c>
      <c r="C80" s="1">
        <v>7763</v>
      </c>
      <c r="D80" s="1">
        <v>2312</v>
      </c>
      <c r="E80" s="1">
        <v>1427</v>
      </c>
      <c r="F80" s="1">
        <f t="shared" si="1"/>
        <v>11502</v>
      </c>
    </row>
    <row r="81" spans="1:6" ht="15">
      <c r="A81" s="1" t="s">
        <v>156</v>
      </c>
      <c r="B81" s="1" t="s">
        <v>157</v>
      </c>
      <c r="C81" s="1">
        <v>7763</v>
      </c>
      <c r="D81" s="1">
        <v>2312</v>
      </c>
      <c r="E81" s="1">
        <v>1427</v>
      </c>
      <c r="F81" s="1">
        <f t="shared" si="1"/>
        <v>11502</v>
      </c>
    </row>
    <row r="82" spans="1:6" ht="15">
      <c r="A82" s="1" t="s">
        <v>158</v>
      </c>
      <c r="B82" s="1" t="s">
        <v>159</v>
      </c>
      <c r="C82" s="1">
        <v>14634</v>
      </c>
      <c r="D82" s="1">
        <v>9198</v>
      </c>
      <c r="E82" s="1">
        <v>4093</v>
      </c>
      <c r="F82" s="1">
        <f t="shared" si="1"/>
        <v>27925</v>
      </c>
    </row>
    <row r="83" spans="1:6" ht="15">
      <c r="A83" s="1" t="s">
        <v>160</v>
      </c>
      <c r="B83" s="1" t="s">
        <v>161</v>
      </c>
      <c r="C83" s="1">
        <v>7763</v>
      </c>
      <c r="D83" s="1">
        <v>1440</v>
      </c>
      <c r="E83" s="1">
        <v>1427</v>
      </c>
      <c r="F83" s="1">
        <f t="shared" si="1"/>
        <v>10630</v>
      </c>
    </row>
    <row r="84" spans="1:6" ht="15">
      <c r="A84" s="1" t="s">
        <v>162</v>
      </c>
      <c r="B84" s="1" t="s">
        <v>163</v>
      </c>
      <c r="C84" s="1">
        <v>7763</v>
      </c>
      <c r="D84" s="1">
        <v>1440</v>
      </c>
      <c r="E84" s="1">
        <v>1427</v>
      </c>
      <c r="F84" s="1">
        <f t="shared" si="1"/>
        <v>10630</v>
      </c>
    </row>
    <row r="85" spans="1:6" ht="15">
      <c r="A85" s="1" t="s">
        <v>164</v>
      </c>
      <c r="B85" s="1" t="s">
        <v>165</v>
      </c>
      <c r="C85" s="1">
        <v>7763</v>
      </c>
      <c r="D85" s="1">
        <v>3078</v>
      </c>
      <c r="E85" s="1">
        <v>1427</v>
      </c>
      <c r="F85" s="1">
        <f t="shared" si="1"/>
        <v>12268</v>
      </c>
    </row>
    <row r="86" spans="1:6" ht="15">
      <c r="A86" s="1" t="s">
        <v>166</v>
      </c>
      <c r="B86" s="1" t="s">
        <v>167</v>
      </c>
      <c r="C86" s="1">
        <v>8070</v>
      </c>
      <c r="D86" s="1">
        <v>3428</v>
      </c>
      <c r="E86" s="1">
        <v>1700</v>
      </c>
      <c r="F86" s="1">
        <f t="shared" si="1"/>
        <v>13198</v>
      </c>
    </row>
    <row r="87" spans="1:6" ht="15">
      <c r="A87" s="1" t="s">
        <v>168</v>
      </c>
      <c r="B87" s="1" t="s">
        <v>169</v>
      </c>
      <c r="C87" s="1">
        <v>7970</v>
      </c>
      <c r="D87" s="1">
        <v>3032</v>
      </c>
      <c r="E87" s="1">
        <v>1600</v>
      </c>
      <c r="F87" s="1">
        <f t="shared" si="1"/>
        <v>12602</v>
      </c>
    </row>
    <row r="88" spans="1:6" ht="15">
      <c r="A88" s="1" t="s">
        <v>170</v>
      </c>
      <c r="B88" s="1" t="s">
        <v>171</v>
      </c>
      <c r="C88" s="1">
        <v>7870</v>
      </c>
      <c r="D88" s="1">
        <v>2947</v>
      </c>
      <c r="E88" s="1">
        <v>1600</v>
      </c>
      <c r="F88" s="1">
        <f t="shared" si="1"/>
        <v>12417</v>
      </c>
    </row>
    <row r="89" spans="1:6" ht="15">
      <c r="A89" s="1" t="s">
        <v>172</v>
      </c>
      <c r="B89" s="1" t="s">
        <v>173</v>
      </c>
      <c r="C89" s="1">
        <v>7770</v>
      </c>
      <c r="D89" s="1">
        <v>2617</v>
      </c>
      <c r="E89" s="1">
        <v>1600</v>
      </c>
      <c r="F89" s="1">
        <f t="shared" si="1"/>
        <v>11987</v>
      </c>
    </row>
    <row r="90" spans="1:6" ht="15">
      <c r="A90" s="1" t="s">
        <v>174</v>
      </c>
      <c r="B90" s="1" t="s">
        <v>175</v>
      </c>
      <c r="C90" s="1">
        <v>7670</v>
      </c>
      <c r="D90" s="1">
        <v>2122</v>
      </c>
      <c r="E90" s="1">
        <v>1600</v>
      </c>
      <c r="F90" s="1">
        <f t="shared" si="1"/>
        <v>11392</v>
      </c>
    </row>
    <row r="91" spans="1:6" ht="15">
      <c r="A91" s="1" t="s">
        <v>176</v>
      </c>
      <c r="B91" s="1" t="s">
        <v>177</v>
      </c>
      <c r="C91" s="1">
        <v>7570</v>
      </c>
      <c r="D91" s="1">
        <v>1902</v>
      </c>
      <c r="E91" s="1">
        <v>1600</v>
      </c>
      <c r="F91" s="1">
        <f t="shared" si="1"/>
        <v>11072</v>
      </c>
    </row>
    <row r="92" spans="1:6" ht="15">
      <c r="A92" s="1" t="s">
        <v>178</v>
      </c>
      <c r="B92" s="1" t="s">
        <v>179</v>
      </c>
      <c r="C92" s="1">
        <v>7520</v>
      </c>
      <c r="D92" s="1">
        <v>1902</v>
      </c>
      <c r="E92" s="1">
        <v>1600</v>
      </c>
      <c r="F92" s="1">
        <f t="shared" si="1"/>
        <v>11022</v>
      </c>
    </row>
    <row r="93" spans="1:6" ht="15">
      <c r="A93" s="1" t="s">
        <v>180</v>
      </c>
      <c r="B93" s="1" t="s">
        <v>181</v>
      </c>
      <c r="C93" s="1">
        <v>7470</v>
      </c>
      <c r="D93" s="1">
        <v>1902</v>
      </c>
      <c r="E93" s="1">
        <v>1600</v>
      </c>
      <c r="F93" s="1">
        <f t="shared" si="1"/>
        <v>10972</v>
      </c>
    </row>
    <row r="94" spans="1:6" ht="15">
      <c r="A94" s="1"/>
      <c r="B94" s="1"/>
      <c r="C94" s="1"/>
      <c r="D94" s="1"/>
      <c r="E94" s="1"/>
      <c r="F94" s="1"/>
    </row>
  </sheetData>
  <sheetProtection/>
  <printOptions/>
  <pageMargins left="0.3937007874015748" right="0.1968503937007874" top="0.1968503937007874" bottom="0.7874015748031497" header="0.1968503937007874" footer="0.5905511811023623"/>
  <pageSetup orientation="portrait" r:id="rId1"/>
  <headerFooter alignWithMargins="0">
    <oddFooter>&amp;C&amp;9PÁG.&amp;P DE &amp;N&amp;R&amp;9TABULADOR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Innn</dc:creator>
  <cp:keywords/>
  <dc:description/>
  <cp:lastModifiedBy>INNN</cp:lastModifiedBy>
  <cp:lastPrinted>2018-11-01T18:57:12Z</cp:lastPrinted>
  <dcterms:created xsi:type="dcterms:W3CDTF">2018-07-13T16:57:42Z</dcterms:created>
  <dcterms:modified xsi:type="dcterms:W3CDTF">2018-11-13T23:57:04Z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a3ede94f-26a4-4605-9a0c-01be55485578</vt:lpwstr>
  </property>
</Properties>
</file>